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un\67.  POLICE COMMERCE\67.01  GENERALITES - REGLEMENTATION\REGISTRE COMMUNAL DES LOUEURS\"/>
    </mc:Choice>
  </mc:AlternateContent>
  <xr:revisionPtr revIDLastSave="0" documentId="13_ncr:1_{EE150E58-BF6A-488E-950A-50DC9805C4B0}" xr6:coauthVersionLast="47" xr6:coauthVersionMax="47" xr10:uidLastSave="{00000000-0000-0000-0000-000000000000}"/>
  <bookViews>
    <workbookView xWindow="5964" yWindow="1380" windowWidth="17280" windowHeight="9420" xr2:uid="{F8628D93-E162-4E3D-9606-86629A901D71}"/>
  </bookViews>
  <sheets>
    <sheet name="Instructions" sheetId="1" r:id="rId1"/>
    <sheet name="Saisie" sheetId="2" r:id="rId2"/>
    <sheet name="Donné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<sst xmlns="http://schemas.openxmlformats.org/spreadsheetml/2006/main" count="84" uniqueCount="68">
  <si>
    <t xml:space="preserve">Données touristiques : fichier transmis par les hôteliers et les loueurs </t>
  </si>
  <si>
    <t>Règles de saisie</t>
  </si>
  <si>
    <t>1.</t>
  </si>
  <si>
    <r>
      <t>Les données touristiques sont à saisir dans le 2</t>
    </r>
    <r>
      <rPr>
        <vertAlign val="superscript"/>
        <sz val="12"/>
        <color theme="1"/>
        <rFont val="Lausanne"/>
        <family val="2"/>
      </rPr>
      <t>ème</t>
    </r>
    <r>
      <rPr>
        <sz val="12"/>
        <color theme="1"/>
        <rFont val="Lausanne"/>
        <family val="2"/>
      </rPr>
      <t xml:space="preserve"> onglet de ce classeur ("Saisie").</t>
    </r>
  </si>
  <si>
    <t>2.</t>
  </si>
  <si>
    <t>Chaque ligne correspond à l'arrivée d'un hôte (pas à une chambre ou à une réservation).</t>
  </si>
  <si>
    <t>3.</t>
  </si>
  <si>
    <t>Chaque hôte doit figurer dans la liste avec un nouveau numéro d'arrivée, accompagnant et enfant compris.</t>
  </si>
  <si>
    <t>4.</t>
  </si>
  <si>
    <t>Dans la colonne B, saisir un identifiant permettant de regrouper tous les individus d'une même réservation.</t>
  </si>
  <si>
    <t>5.</t>
  </si>
  <si>
    <t>Les hôteliers et loueurs exploitants plusieurs hébergements remplissent un seul fichier en précisant l'adresse des différents hébergements dans les colonnes C, D et E de l'onglet "Saisie".</t>
  </si>
  <si>
    <t>6.</t>
  </si>
  <si>
    <t>Les dates sont saisies au format "jj.mm.aaaa"</t>
  </si>
  <si>
    <t>7.</t>
  </si>
  <si>
    <t>9.</t>
  </si>
  <si>
    <t>10.</t>
  </si>
  <si>
    <t>Si la personne est exonérée, sélectionner "Oui" dans le menu déroulant de la colonne correspondant au motif d'exonération (RITS). Si la personne n'est pas exonérée, laisser vide.</t>
  </si>
  <si>
    <t>Commune de Paudex</t>
  </si>
  <si>
    <t>L'annonce des nuitées et la demande d'exonération doivent parvenir à l'organe de perception (greffe communal) au plus tard le 10 du mois suivant, au moyen de ce document.</t>
  </si>
  <si>
    <t>K68MH6V</t>
  </si>
  <si>
    <t>Hôtel Lambda</t>
  </si>
  <si>
    <t>Dupont</t>
  </si>
  <si>
    <t>Charles</t>
  </si>
  <si>
    <t>France</t>
  </si>
  <si>
    <t>Suisse</t>
  </si>
  <si>
    <t>Affaires</t>
  </si>
  <si>
    <t>Non</t>
  </si>
  <si>
    <t>A34FG7D</t>
  </si>
  <si>
    <t>Kolly</t>
  </si>
  <si>
    <t>Laura</t>
  </si>
  <si>
    <t>Royaume-Uni</t>
  </si>
  <si>
    <t>Loisirs</t>
  </si>
  <si>
    <t>Oui</t>
  </si>
  <si>
    <t>Sabo</t>
  </si>
  <si>
    <t>Eva</t>
  </si>
  <si>
    <t>Arrivée</t>
  </si>
  <si>
    <t>N° de réservation</t>
  </si>
  <si>
    <t>Nom du loueur ou de l'établissement</t>
  </si>
  <si>
    <t>Rue de l'hébergement</t>
  </si>
  <si>
    <t>N° de l'hébergement</t>
  </si>
  <si>
    <t>Nom de l'hôte</t>
  </si>
  <si>
    <t>Prénom</t>
  </si>
  <si>
    <t>Date de naissance             (jj.mm.aaaa)</t>
  </si>
  <si>
    <t>Date d'arrivée        (jj.mm.aaaa)</t>
  </si>
  <si>
    <t>Date de départ             (jj.mm.aaaa)</t>
  </si>
  <si>
    <t>Nationalité de l'hôte</t>
  </si>
  <si>
    <t>Pays de résidence de l'hôte</t>
  </si>
  <si>
    <t>Code postal si résident suisse</t>
  </si>
  <si>
    <t>La réservation a été faite sur Airbnb</t>
  </si>
  <si>
    <t>Exonéré</t>
  </si>
  <si>
    <t>Exonéré car en domicile principal et soumis à l'impot revenu 7 fortune (ou forfait)</t>
  </si>
  <si>
    <t>Exonéré car en domicile secondaire, plus de 90j, soumis à l'impot revenu / fortune (ou forfait)</t>
  </si>
  <si>
    <t>Exonéré car en domicile principal. Soumis à l'impot à la source</t>
  </si>
  <si>
    <t>Exonéré car en traitement dans un établissement médical dans la commune</t>
  </si>
  <si>
    <t>Exonéré car au bénéfice d'une bourse d'étude suisse ou étrangère</t>
  </si>
  <si>
    <t>Exonéré car en service commandé (militaire, incorporé dans la protection civile, pompier)</t>
  </si>
  <si>
    <t>Exonéré car aide de ménage au pair</t>
  </si>
  <si>
    <t>Exonéré car au bénéfice de l'aide sociale, prestations complémentaires AVS/AI/Famille</t>
  </si>
  <si>
    <t>Exonéré car enfant de moins de 12ans</t>
  </si>
  <si>
    <t>Rue du Cèdre</t>
  </si>
  <si>
    <t>But du voyage</t>
  </si>
  <si>
    <t>AirBnB</t>
  </si>
  <si>
    <t>Motif</t>
  </si>
  <si>
    <t>Dans la colonne N, choisir "Oui" dans le menu déroulant si la réservation a été faite sur Airbnb.</t>
  </si>
  <si>
    <t xml:space="preserve">Pour les personnes exonérées, choisir "Oui" dans le menu déroulant de la colonne O "Exonéré" </t>
  </si>
  <si>
    <t>Attention: selon l'art. 74c al. 3 RPPPL, le loueur doit conserver une copie d'une pièce d'identité ou passeport.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</si>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</sst>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dd/mm/yyyy;@"/>
  </numFmts>
  <fonts count="10">
    <font>
      <sz val="11"/>
      <color theme="1"/>
      <name val="Calibri"/>
      <family val="2"/>
      <scheme val="minor"/>
    </font>
    <font>
      <b/>
      <sz val="16"/>
      <color theme="1"/>
      <name val="Lausanne"/>
      <family val="2"/>
    </font>
    <font>
      <sz val="9"/>
      <color theme="1"/>
      <name val="Lausanne"/>
      <family val="2"/>
    </font>
    <font>
      <b/>
      <sz val="14"/>
      <color theme="1"/>
      <name val="Lausanne"/>
      <family val="2"/>
    </font>
    <font>
      <sz val="12"/>
      <color theme="1"/>
      <name val="Lausanne"/>
      <family val="2"/>
    </font>
    <font>
      <vertAlign val="superscript"/>
      <sz val="12"/>
      <color theme="1"/>
      <name val="Lausanne"/>
      <family val="2"/>
    </font>
    <font>
      <b/>
      <sz val="16"/>
      <color theme="1"/>
      <name val="Lausanne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2"/>
      <color theme="1"/>
      <name val="Lausann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3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4" fillId="0" borderId="0" xfId="0" quotePrefix="1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vertical="top" wrapText="1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8" fillId="0" borderId="2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/>
    </xf>
    <xf numFmtId="164" fontId="9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FF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CB9A-F45E-4EE1-9AC0-70843DD127D7}">
  <dimension ref="A1:B16"/>
  <sheetViews>
    <sheetView tabSelected="1" workbookViewId="0">
      <selection activeCell="B11" sqref="B11"/>
    </sheetView>
  </sheetViews>
  <sheetFormatPr baseColWidth="10" defaultRowHeight="14.4"/>
  <cols>
    <col min="2" max="2" width="124.5546875" customWidth="1"/>
  </cols>
  <sheetData>
    <row r="1" spans="1:2">
      <c r="A1" s="19" t="s">
        <v>18</v>
      </c>
      <c r="B1" s="19"/>
    </row>
    <row r="2" spans="1:2" ht="33" customHeight="1">
      <c r="A2" s="19"/>
      <c r="B2" s="19"/>
    </row>
    <row r="3" spans="1:2" ht="21">
      <c r="A3" s="1" t="s">
        <v>0</v>
      </c>
      <c r="B3" s="2"/>
    </row>
    <row r="4" spans="1:2" ht="17.399999999999999">
      <c r="A4" s="3"/>
      <c r="B4" s="2"/>
    </row>
    <row r="5" spans="1:2" ht="17.399999999999999">
      <c r="A5" s="4" t="s">
        <v>1</v>
      </c>
      <c r="B5" s="5"/>
    </row>
    <row r="6" spans="1:2" ht="26.25" customHeight="1">
      <c r="A6" s="6" t="s">
        <v>2</v>
      </c>
      <c r="B6" s="7" t="s">
        <v>3</v>
      </c>
    </row>
    <row r="7" spans="1:2" ht="30" customHeight="1">
      <c r="A7" s="6" t="s">
        <v>4</v>
      </c>
      <c r="B7" s="7" t="s">
        <v>5</v>
      </c>
    </row>
    <row r="8" spans="1:2" ht="31.5" customHeight="1">
      <c r="A8" s="6" t="s">
        <v>6</v>
      </c>
      <c r="B8" s="7" t="s">
        <v>7</v>
      </c>
    </row>
    <row r="9" spans="1:2" ht="26.25" customHeight="1">
      <c r="A9" s="6" t="s">
        <v>8</v>
      </c>
      <c r="B9" s="7" t="s">
        <v>9</v>
      </c>
    </row>
    <row r="10" spans="1:2" ht="38.25" customHeight="1">
      <c r="A10" s="6" t="s">
        <v>10</v>
      </c>
      <c r="B10" s="7" t="s">
        <v>11</v>
      </c>
    </row>
    <row r="11" spans="1:2" ht="27.75" customHeight="1">
      <c r="A11" s="6" t="s">
        <v>12</v>
      </c>
      <c r="B11" s="7" t="s">
        <v>13</v>
      </c>
    </row>
    <row r="12" spans="1:2" ht="36.75" customHeight="1">
      <c r="A12" s="6" t="s">
        <v>14</v>
      </c>
      <c r="B12" s="7" t="s">
        <v>64</v>
      </c>
    </row>
    <row r="13" spans="1:2" ht="33.75" customHeight="1">
      <c r="A13" s="6" t="s">
        <v>67</v>
      </c>
      <c r="B13" s="9" t="s">
        <v>65</v>
      </c>
    </row>
    <row r="14" spans="1:2" ht="40.5" customHeight="1">
      <c r="A14" s="6" t="s">
        <v>15</v>
      </c>
      <c r="B14" s="7" t="s">
        <v>17</v>
      </c>
    </row>
    <row r="15" spans="1:2" ht="39.75" customHeight="1">
      <c r="A15" s="6" t="s">
        <v>16</v>
      </c>
      <c r="B15" s="8" t="s">
        <v>19</v>
      </c>
    </row>
    <row r="16" spans="1:2" ht="23.4" customHeight="1">
      <c r="A16" s="6"/>
      <c r="B16" s="18" t="s">
        <v>66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5E3E-D835-413B-9103-8B5644AF3A20}">
  <dimension ref="A1:X13"/>
  <sheetViews>
    <sheetView topLeftCell="B1" zoomScale="85" zoomScaleNormal="85" workbookViewId="0">
      <selection activeCell="O3" sqref="O3"/>
    </sheetView>
  </sheetViews>
  <sheetFormatPr baseColWidth="10" defaultRowHeight="14.4"/>
  <cols>
    <col min="1" max="1" width="12.109375" customWidth="1"/>
    <col min="2" max="2" width="13.5546875" customWidth="1"/>
    <col min="3" max="3" width="14.44140625" customWidth="1"/>
    <col min="4" max="4" width="17" customWidth="1"/>
    <col min="5" max="5" width="13.109375" customWidth="1"/>
    <col min="6" max="6" width="12.5546875" customWidth="1"/>
    <col min="7" max="8" width="13.33203125" customWidth="1"/>
    <col min="9" max="10" width="13.109375" customWidth="1"/>
    <col min="11" max="11" width="13.44140625" customWidth="1"/>
    <col min="12" max="12" width="13.5546875" customWidth="1"/>
    <col min="13" max="13" width="13.44140625" customWidth="1"/>
    <col min="14" max="14" width="12" customWidth="1"/>
    <col min="17" max="17" width="11.88671875" customWidth="1"/>
    <col min="18" max="18" width="12.33203125" customWidth="1"/>
    <col min="19" max="19" width="13.33203125" customWidth="1"/>
    <col min="20" max="20" width="17" customWidth="1"/>
    <col min="21" max="21" width="12.5546875" customWidth="1"/>
    <col min="22" max="22" width="14.44140625" customWidth="1"/>
  </cols>
  <sheetData>
    <row r="1" spans="1:24" ht="145.5" customHeight="1">
      <c r="A1" s="10" t="s">
        <v>36</v>
      </c>
      <c r="B1" s="10" t="s">
        <v>37</v>
      </c>
      <c r="C1" s="10" t="s">
        <v>38</v>
      </c>
      <c r="D1" s="10" t="s">
        <v>39</v>
      </c>
      <c r="E1" s="10" t="s">
        <v>40</v>
      </c>
      <c r="F1" s="10" t="s">
        <v>41</v>
      </c>
      <c r="G1" s="10" t="s">
        <v>42</v>
      </c>
      <c r="H1" s="10" t="s">
        <v>43</v>
      </c>
      <c r="I1" s="10" t="s">
        <v>44</v>
      </c>
      <c r="J1" s="10" t="s">
        <v>45</v>
      </c>
      <c r="K1" s="10" t="s">
        <v>46</v>
      </c>
      <c r="L1" s="10" t="s">
        <v>47</v>
      </c>
      <c r="M1" s="10" t="s">
        <v>48</v>
      </c>
      <c r="N1" s="10" t="s">
        <v>49</v>
      </c>
      <c r="O1" s="10" t="s">
        <v>50</v>
      </c>
      <c r="P1" s="10" t="s">
        <v>51</v>
      </c>
      <c r="Q1" s="10" t="s">
        <v>52</v>
      </c>
      <c r="R1" s="10" t="s">
        <v>53</v>
      </c>
      <c r="S1" s="10" t="s">
        <v>54</v>
      </c>
      <c r="T1" s="10" t="s">
        <v>58</v>
      </c>
      <c r="U1" s="10" t="s">
        <v>55</v>
      </c>
      <c r="V1" s="10" t="s">
        <v>56</v>
      </c>
      <c r="W1" s="10" t="s">
        <v>57</v>
      </c>
      <c r="X1" s="10" t="s">
        <v>59</v>
      </c>
    </row>
    <row r="2" spans="1:24">
      <c r="A2" s="11">
        <v>1</v>
      </c>
      <c r="B2" s="11" t="s">
        <v>20</v>
      </c>
      <c r="C2" s="11" t="s">
        <v>21</v>
      </c>
      <c r="D2" s="11" t="s">
        <v>60</v>
      </c>
      <c r="E2" s="11">
        <v>18</v>
      </c>
      <c r="F2" s="11" t="s">
        <v>22</v>
      </c>
      <c r="G2" s="11" t="s">
        <v>23</v>
      </c>
      <c r="H2" s="12">
        <v>27104</v>
      </c>
      <c r="I2" s="12">
        <v>45586</v>
      </c>
      <c r="J2" s="12">
        <v>45591</v>
      </c>
      <c r="K2" s="11" t="s">
        <v>24</v>
      </c>
      <c r="L2" s="11" t="s">
        <v>25</v>
      </c>
      <c r="M2" s="17">
        <v>1700</v>
      </c>
      <c r="N2" s="11" t="s">
        <v>27</v>
      </c>
      <c r="O2" s="14" t="s">
        <v>33</v>
      </c>
      <c r="P2" s="11" t="s">
        <v>33</v>
      </c>
      <c r="Q2" s="11"/>
      <c r="R2" s="11"/>
      <c r="S2" s="11"/>
      <c r="T2" s="11"/>
      <c r="U2" s="11"/>
      <c r="V2" s="11"/>
      <c r="W2" s="11"/>
      <c r="X2" s="11"/>
    </row>
    <row r="3" spans="1:24">
      <c r="A3" s="11">
        <v>2</v>
      </c>
      <c r="B3" s="11" t="s">
        <v>28</v>
      </c>
      <c r="C3" s="11" t="s">
        <v>21</v>
      </c>
      <c r="D3" s="11" t="s">
        <v>60</v>
      </c>
      <c r="E3" s="11">
        <v>18</v>
      </c>
      <c r="F3" s="11" t="s">
        <v>29</v>
      </c>
      <c r="G3" s="11" t="s">
        <v>30</v>
      </c>
      <c r="H3" s="12">
        <v>34454</v>
      </c>
      <c r="I3" s="12">
        <v>45587</v>
      </c>
      <c r="J3" s="12">
        <v>45595</v>
      </c>
      <c r="K3" s="11" t="s">
        <v>25</v>
      </c>
      <c r="L3" s="11" t="s">
        <v>31</v>
      </c>
      <c r="M3" s="17"/>
      <c r="N3" s="11" t="s">
        <v>33</v>
      </c>
      <c r="O3" s="11"/>
      <c r="P3" s="11"/>
      <c r="Q3" s="11"/>
      <c r="R3" s="11" t="s">
        <v>33</v>
      </c>
      <c r="S3" s="11"/>
      <c r="T3" s="11"/>
      <c r="U3" s="11"/>
      <c r="V3" s="11"/>
      <c r="W3" s="11"/>
      <c r="X3" s="11"/>
    </row>
    <row r="4" spans="1:24">
      <c r="A4" s="11">
        <v>3</v>
      </c>
      <c r="B4" s="11" t="s">
        <v>28</v>
      </c>
      <c r="C4" s="11" t="s">
        <v>21</v>
      </c>
      <c r="D4" s="11" t="s">
        <v>60</v>
      </c>
      <c r="E4" s="11">
        <v>18</v>
      </c>
      <c r="F4" s="11" t="s">
        <v>34</v>
      </c>
      <c r="G4" s="11" t="s">
        <v>35</v>
      </c>
      <c r="H4" s="12">
        <v>33564</v>
      </c>
      <c r="I4" s="12">
        <v>45587</v>
      </c>
      <c r="J4" s="12">
        <v>45229</v>
      </c>
      <c r="K4" s="11" t="s">
        <v>25</v>
      </c>
      <c r="L4" s="11" t="s">
        <v>25</v>
      </c>
      <c r="M4" s="17">
        <v>1400</v>
      </c>
      <c r="N4" s="11" t="s">
        <v>27</v>
      </c>
      <c r="O4" s="11"/>
      <c r="P4" s="15"/>
      <c r="Q4" s="15"/>
      <c r="R4" s="15"/>
      <c r="S4" s="15"/>
      <c r="T4" s="15"/>
      <c r="U4" s="15"/>
      <c r="V4" s="15"/>
      <c r="W4" s="15"/>
      <c r="X4" s="15"/>
    </row>
    <row r="5" spans="1:2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7"/>
      <c r="M5" s="17"/>
      <c r="N5" s="13"/>
      <c r="O5" s="13"/>
      <c r="P5" s="11"/>
      <c r="Q5" s="11"/>
      <c r="R5" s="11"/>
      <c r="S5" s="11"/>
      <c r="T5" s="11"/>
      <c r="U5" s="11"/>
      <c r="V5" s="11"/>
      <c r="W5" s="11"/>
      <c r="X5" s="11"/>
    </row>
    <row r="6" spans="1:2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7"/>
      <c r="M6" s="17"/>
      <c r="N6" s="13"/>
      <c r="O6" s="13"/>
      <c r="P6" s="11"/>
      <c r="Q6" s="11"/>
      <c r="R6" s="11"/>
      <c r="S6" s="11"/>
      <c r="T6" s="11"/>
      <c r="U6" s="11"/>
      <c r="V6" s="11"/>
      <c r="W6" s="11"/>
      <c r="X6" s="11"/>
    </row>
    <row r="7" spans="1:2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7"/>
      <c r="M7" s="17"/>
      <c r="N7" s="13"/>
      <c r="O7" s="13"/>
      <c r="P7" s="11"/>
      <c r="Q7" s="11"/>
      <c r="R7" s="11"/>
      <c r="S7" s="11"/>
      <c r="T7" s="11"/>
      <c r="U7" s="11"/>
      <c r="V7" s="11"/>
      <c r="W7" s="11"/>
      <c r="X7" s="11"/>
    </row>
    <row r="8" spans="1:2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7"/>
      <c r="M8" s="17"/>
      <c r="N8" s="13"/>
      <c r="O8" s="13"/>
      <c r="P8" s="11"/>
      <c r="Q8" s="11"/>
      <c r="R8" s="11"/>
      <c r="S8" s="11"/>
      <c r="T8" s="11"/>
      <c r="U8" s="11"/>
      <c r="V8" s="11"/>
      <c r="W8" s="11"/>
      <c r="X8" s="11"/>
    </row>
    <row r="9" spans="1:2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7"/>
      <c r="M9" s="17"/>
      <c r="N9" s="13"/>
      <c r="O9" s="13"/>
      <c r="P9" s="11"/>
      <c r="Q9" s="11"/>
      <c r="R9" s="11"/>
      <c r="S9" s="11"/>
      <c r="T9" s="11"/>
      <c r="U9" s="11"/>
      <c r="V9" s="11"/>
      <c r="W9" s="11"/>
      <c r="X9" s="11"/>
    </row>
    <row r="10" spans="1:2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7"/>
      <c r="M10" s="17"/>
      <c r="N10" s="13"/>
      <c r="O10" s="13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7"/>
      <c r="M11" s="17"/>
      <c r="N11" s="13"/>
      <c r="O11" s="13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7"/>
      <c r="M12" s="17"/>
      <c r="N12" s="13"/>
      <c r="O12" s="13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7"/>
      <c r="M13" s="17"/>
      <c r="N13" s="13"/>
      <c r="O13" s="13"/>
      <c r="P13" s="11"/>
      <c r="Q13" s="11"/>
      <c r="R13" s="11"/>
      <c r="S13" s="11"/>
      <c r="T13" s="11"/>
      <c r="U13" s="11"/>
      <c r="V13" s="11"/>
      <c r="W13" s="11"/>
      <c r="X13" s="11"/>
    </row>
  </sheetData>
  <conditionalFormatting sqref="P2:X2 P4:X13">
    <cfRule type="expression" dxfId="12" priority="14">
      <formula>$O2&lt;&gt;"Oui"</formula>
    </cfRule>
  </conditionalFormatting>
  <conditionalFormatting sqref="Q3:X3">
    <cfRule type="expression" dxfId="11" priority="12">
      <formula>$O3&lt;&gt;"Oui"</formula>
    </cfRule>
  </conditionalFormatting>
  <conditionalFormatting sqref="P2">
    <cfRule type="cellIs" dxfId="10" priority="11" operator="equal">
      <formula>"Oui"</formula>
    </cfRule>
  </conditionalFormatting>
  <conditionalFormatting sqref="P3">
    <cfRule type="expression" dxfId="9" priority="10">
      <formula>$O3&lt;&gt;"Oui"</formula>
    </cfRule>
  </conditionalFormatting>
  <conditionalFormatting sqref="P3">
    <cfRule type="cellIs" dxfId="8" priority="9" operator="equal">
      <formula>"Oui"</formula>
    </cfRule>
  </conditionalFormatting>
  <conditionalFormatting sqref="P2:X13">
    <cfRule type="cellIs" dxfId="7" priority="4" operator="equal">
      <formula>"Oui"</formula>
    </cfRule>
    <cfRule type="cellIs" dxfId="6" priority="5" operator="equal">
      <formula>"Oui"</formula>
    </cfRule>
    <cfRule type="cellIs" dxfId="5" priority="6" operator="equal">
      <formula>"Oui"</formula>
    </cfRule>
    <cfRule type="cellIs" dxfId="4" priority="7" operator="equal">
      <formula>"Oui"</formula>
    </cfRule>
    <cfRule type="cellIs" dxfId="3" priority="8" operator="equal">
      <formula>"Oui"</formula>
    </cfRule>
  </conditionalFormatting>
  <conditionalFormatting sqref="M13">
    <cfRule type="expression" dxfId="2" priority="3">
      <formula>((L13="Suisse")*(M13=""))</formula>
    </cfRule>
  </conditionalFormatting>
  <conditionalFormatting sqref="M2">
    <cfRule type="expression" dxfId="1" priority="2">
      <formula>((L2="Suisse")*(M2=""))</formula>
    </cfRule>
  </conditionalFormatting>
  <conditionalFormatting sqref="M3:M12">
    <cfRule type="expression" dxfId="0" priority="1">
      <formula>((L3="Suisse")*(M3=""))</formula>
    </cfRule>
  </conditionalFormatting>
  <dataValidations count="2">
    <dataValidation operator="greaterThan" showInputMessage="1" showErrorMessage="1" sqref="I2:I4" xr:uid="{67161D89-69C7-45D4-9E6F-466823CEB18A}"/>
    <dataValidation type="whole" allowBlank="1" showInputMessage="1" showErrorMessage="1" sqref="M2:M13" xr:uid="{07068B45-C7C5-4EE6-BDA4-517911EFF2E3}">
      <formula1>1000</formula1>
      <formula2>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D52950-5B2A-4033-B313-2D2E6ADA1FE7}">
          <x14:formula1>
            <xm:f>Données!$B$2:$B$3</xm:f>
          </x14:formula1>
          <xm:sqref>N2:N13</xm:sqref>
        </x14:dataValidation>
        <x14:dataValidation type="list" allowBlank="1" showInputMessage="1" showErrorMessage="1" xr:uid="{86AA5DEF-C107-44D0-9C2E-3FEE162F9B99}">
          <x14:formula1>
            <xm:f>Données!$C$2:$C$3</xm:f>
          </x14:formula1>
          <xm:sqref>O2:X13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C6A7-CD0D-408E-9BEB-68A6A7991791}">
  <dimension ref="A1:D3"/>
  <sheetViews>
    <sheetView workbookViewId="0">
      <selection activeCell="G23" sqref="G23"/>
    </sheetView>
  </sheetViews>
  <sheetFormatPr baseColWidth="10" defaultRowHeight="14.4"/>
  <cols>
    <col min="1" max="1" width="19.44140625" customWidth="1"/>
  </cols>
  <sheetData>
    <row r="1" spans="1:4" s="16" customFormat="1">
      <c r="A1" s="16" t="s">
        <v>61</v>
      </c>
      <c r="B1" s="16" t="s">
        <v>62</v>
      </c>
      <c r="C1" s="16" t="s">
        <v>50</v>
      </c>
      <c r="D1" s="16" t="s">
        <v>63</v>
      </c>
    </row>
    <row r="2" spans="1:4">
      <c r="A2" t="s">
        <v>26</v>
      </c>
      <c r="B2" t="s">
        <v>33</v>
      </c>
      <c r="C2" t="s">
        <v>33</v>
      </c>
    </row>
    <row r="3" spans="1:4">
      <c r="A3" t="s">
        <v>32</v>
      </c>
      <c r="B3" t="s">
        <v>27</v>
      </c>
    </row>
  </sheetData>
  <sheetProtection algorithmName="SHA-512" hashValue="OPJCrO76TcXhv4TONXFSsIietO7rq9LgrQ8aGuoM+EAxx9B6LKHSNSYxWBQGYozykwlLxiXOCvB8MPB0f/+Esw==" saltValue="hhlX/jytab7K11r5tF25Y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</vt:lpstr>
      <vt:lpstr>Saisie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Chamorel Nicolas</dc:creator>
  <cp:lastModifiedBy>Chamorel Nicolas</cp:lastModifiedBy>
  <dcterms:created xsi:type="dcterms:W3CDTF">2025-02-17T14:26:08Z</dcterms:created>
  <dcterms:modified xsi:type="dcterms:W3CDTF">2025-03-25T13:45:47Z</dcterms:modified>
</cp:coreProperties>
</file>